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ბორჯომი" sheetId="168" r:id="rId1"/>
  </sheets>
  <definedNames>
    <definedName name="_xlnm._FilterDatabase" localSheetId="0" hidden="1">ბორჯომი!$A$4:$E$70</definedName>
    <definedName name="_xlnm.Print_Area" localSheetId="0">ბორჯომი!$B$2:$E$71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<sst xmlns="http://schemas.openxmlformats.org/spreadsheetml/2006/main" count="62" uniqueCount="43">
  <si>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</si>
  <si>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</si>
  <si>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</si>
  <si>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</si>
  <si>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</si>
  <si>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</si>
  <si>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</si>
  <si>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</si>
  <si>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</si>
  <si>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</si>
  <si>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</si>
  <si>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</si>
  <si>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</si>
  <si>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</si>
  <si>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</si>
  <si>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</si>
  <si>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</si>
  <si>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</si>
  <si>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</si>
  <si>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</si>
  <si>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</si>
  <si>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</si>
  <si>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</si>
  <si>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</si>
  <si>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</si>
  <si>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</si>
  <si>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</si>
  <si>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</si>
  <si>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</si>
  <si>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</si>
  <si>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</si>
  <si>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</si>
  <si>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</si>
  <si>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</si>
  <si>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</si>
  <si>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</si>
  <si>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</si>
  <si>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</si>
  <si>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</si>
  <si>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ბორჯომის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</si>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</sst>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5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21489.353709999996</v>
      </c>
      <c r="D5" s="1">
        <v>22061.311300000001</v>
      </c>
      <c r="E5" s="1">
        <v>18260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7198.1978699999991</v>
      </c>
      <c r="D6" s="2">
        <v>7483.3355499999998</v>
      </c>
      <c r="E6" s="2">
        <v>7175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2272.3319999999999</v>
      </c>
      <c r="D7" s="2">
        <v>2588.4931700000002</v>
      </c>
      <c r="E7" s="2">
        <v>190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12018.823839999999</v>
      </c>
      <c r="D8" s="2">
        <v>11989.482580000002</v>
      </c>
      <c r="E8" s="2">
        <v>10895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11000.534070000002</v>
      </c>
      <c r="D10" s="1">
        <v>11741.18929</v>
      </c>
      <c r="E10" s="1">
        <v>14505.014999999999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1649.0983000000001</v>
      </c>
      <c r="D11" s="2">
        <v>1743.952</v>
      </c>
      <c r="E11" s="2">
        <v>2099.6000000000004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2145.2645000000002</v>
      </c>
      <c r="D12" s="2">
        <v>1849.4332299999999</v>
      </c>
      <c r="E12" s="2">
        <v>2538.8989999999999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21.22</v>
      </c>
      <c r="D13" s="2">
        <v>65.102999999999994</v>
      </c>
      <c r="E13" s="2">
        <v>33.485999999999997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4752.7474899999997</v>
      </c>
      <c r="D14" s="2">
        <v>5744.8220600000004</v>
      </c>
      <c r="E14" s="2">
        <v>6629.9590000000007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130.83401000000001</v>
      </c>
      <c r="D15" s="2">
        <v>75.706040000000002</v>
      </c>
      <c r="E15" s="2">
        <v>111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1355.92064</v>
      </c>
      <c r="D16" s="2">
        <v>1681.4121799999998</v>
      </c>
      <c r="E16" s="2">
        <v>1553.492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945.44912999999997</v>
      </c>
      <c r="D17" s="2">
        <v>580.76077999999995</v>
      </c>
      <c r="E17" s="2">
        <v>1538.5789999999997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10488.819639999994</v>
      </c>
      <c r="D19" s="3">
        <v>10320.122010000001</v>
      </c>
      <c r="E19" s="3">
        <v>3754.9850000000006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8719.10563</v>
      </c>
      <c r="D21" s="1">
        <v>8497.4328199999982</v>
      </c>
      <c r="E21" s="1">
        <v>8513.5649999999987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8807.0198299999993</v>
      </c>
      <c r="D22" s="2">
        <v>9257.1623199999976</v>
      </c>
      <c r="E22" s="2">
        <v>8553.5649999999987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87.914199999999994</v>
      </c>
      <c r="D23" s="2">
        <v>759.72949999999992</v>
      </c>
      <c r="E23" s="2">
        <v>40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1769.7140099999942</v>
      </c>
      <c r="D25" s="3">
        <v>1822.6891900000028</v>
      </c>
      <c r="E25" s="3">
        <v>-4758.5799999999981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1677.3747299999959</v>
      </c>
      <c r="D27" s="1">
        <v>1746.5521900000058</v>
      </c>
      <c r="E27" s="1">
        <v>-4841.6299999999974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1677.3747299999959</v>
      </c>
      <c r="D28" s="1">
        <v>1746.5521900000058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1677.3747299999959</v>
      </c>
      <c r="D29" s="29">
        <v>1746.5521900000058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4841.6299999999974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4841.6299999999974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-92.339280000000002</v>
      </c>
      <c r="D45" s="1">
        <v>-76.137</v>
      </c>
      <c r="E45" s="1">
        <v>-83.05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92.339280000000002</v>
      </c>
      <c r="D49" s="1">
        <v>76.137</v>
      </c>
      <c r="E49" s="1">
        <v>83.05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92.339280000000002</v>
      </c>
      <c r="D50" s="2">
        <v>76.137</v>
      </c>
      <c r="E50" s="2">
        <v>83.05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-1.6768808563938364E-12</v>
      </c>
      <c r="D53" s="3">
        <v>-3.0127011996228248E-12</v>
      </c>
      <c r="E53" s="3">
        <v>-7.2475359047530219E-13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21577.267909999995</v>
      </c>
      <c r="D58" s="14">
        <v>22821.040800000002</v>
      </c>
      <c r="E58" s="14">
        <v>18300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21489.353709999996</v>
      </c>
      <c r="D59" s="17">
        <v>22061.311300000001</v>
      </c>
      <c r="E59" s="17">
        <v>18260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87.914199999999994</v>
      </c>
      <c r="D60" s="17">
        <v>759.72949999999992</v>
      </c>
      <c r="E60" s="17">
        <v>40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19899.893179999999</v>
      </c>
      <c r="D64" s="22">
        <v>21074.488609999997</v>
      </c>
      <c r="E64" s="22">
        <v>23141.629999999997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11000.534070000002</v>
      </c>
      <c r="D65" s="17">
        <v>11741.18929</v>
      </c>
      <c r="E65" s="17">
        <v>14505.014999999999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8807.0198299999993</v>
      </c>
      <c r="D66" s="17">
        <v>9257.1623199999976</v>
      </c>
      <c r="E66" s="17">
        <v>8553.5649999999987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92.339280000000002</v>
      </c>
      <c r="D68" s="17">
        <v>76.137</v>
      </c>
      <c r="E68" s="17">
        <v>83.05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1677.3747299999959</v>
      </c>
      <c r="D70" s="14">
        <v>1746.5521900000058</v>
      </c>
      <c r="E70" s="14">
        <v>-4841.6299999999974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ბორჯომი</vt:lpstr>
      <vt:lpstr>ბორჯომი!Print_Area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2019-04-19T10:36:51Z</dcterms:modified>
  <cp:category/>
  <cp:contentStatus/>
</cp:coreProperties>
</file>